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9630" windowHeight="3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<sst xmlns="http://schemas.openxmlformats.org/spreadsheetml/2006/main" count="26" uniqueCount="14">
  <si>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UPISANI KAPITAL</t>
  </si>
  <si>
    <t>ULAGANJA OPĆINA I GRADOVA</t>
  </si>
  <si>
    <t>ZADRŽANA DOBIT</t>
  </si>
  <si>
    <t>UKUPNO</t>
  </si>
  <si>
    <t>-</t>
  </si>
  <si>
    <t>OSTALE REZERVE</t>
  </si>
  <si>
    <t>KAPITALNE REZERVE</t>
  </si>
  <si>
    <t>- Prijenos - povećanje temeljnog kapitala</t>
  </si>
  <si>
    <t>- Dobit/gubitak tekuće godine</t>
  </si>
  <si>
    <t>DOBIT/GUBITAK POSLOVNE GODINE</t>
  </si>
  <si>
    <t>31.12.2020.</t>
  </si>
  <si>
    <t>- Prijenos u zadržanu dobit/pokriće gubitka</t>
  </si>
  <si>
    <t>31.12.2021.</t>
  </si>
  <si>
    <t>- Ulaganja u 2021.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</si>
</sst>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;\(#,###\)"/>
    <numFmt numFmtId="167" formatCode="#,##0;#,###"/>
    <numFmt numFmtId="168" formatCode="#,##0.00;\(#,###.##\)"/>
    <numFmt numFmtId="169" formatCode="#,##0.000;\(#,###.###\)"/>
    <numFmt numFmtId="170" formatCode="#,##0.0;\(#,###.#\)"/>
    <numFmt numFmtId="171" formatCode="#,##0.0000;\(#,###.####\)"/>
    <numFmt numFmtId="172" formatCode="#,##0.00;\(#,###.###\)"/>
    <numFmt numFmtId="173" formatCode="#,##0.00;\(#,###\)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4" fontId="19" fillId="33" borderId="11" xfId="0" applyNumberFormat="1" applyFont="1" applyFill="1" applyBorder="1" applyAlignment="1">
      <alignment horizontal="right"/>
    </xf>
    <xf numFmtId="4" fontId="19" fillId="33" borderId="12" xfId="0" applyNumberFormat="1" applyFont="1" applyFill="1" applyBorder="1" applyAlignment="1">
      <alignment horizontal="right"/>
    </xf>
    <xf numFmtId="0" fontId="19" fillId="33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Alignment="1" quotePrefix="1">
      <alignment wrapText="1"/>
    </xf>
    <xf numFmtId="0" fontId="0" fillId="33" borderId="0" xfId="0" applyFont="1" applyFill="1" applyAlignment="1" quotePrefix="1">
      <alignment/>
    </xf>
    <xf numFmtId="4" fontId="0" fillId="0" borderId="0" xfId="0" applyNumberFormat="1" applyFont="1" applyFill="1" applyAlignment="1" quotePrefix="1">
      <alignment horizontal="right"/>
    </xf>
    <xf numFmtId="4" fontId="0" fillId="33" borderId="0" xfId="0" applyNumberFormat="1" applyFont="1" applyFill="1" applyAlignment="1" quotePrefix="1">
      <alignment horizontal="right"/>
    </xf>
    <xf numFmtId="168" fontId="0" fillId="33" borderId="0" xfId="0" applyNumberFormat="1" applyFont="1" applyFill="1" applyAlignment="1">
      <alignment horizontal="right"/>
    </xf>
    <xf numFmtId="173" fontId="0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 quotePrefix="1">
      <alignment wrapText="1"/>
    </xf>
    <xf numFmtId="172" fontId="0" fillId="33" borderId="0" xfId="0" applyNumberFormat="1" applyFont="1" applyFill="1" applyAlignment="1">
      <alignment horizontal="right"/>
    </xf>
    <xf numFmtId="4" fontId="19" fillId="0" borderId="12" xfId="0" applyNumberFormat="1" applyFont="1" applyFill="1" applyBorder="1" applyAlignment="1">
      <alignment horizontal="right"/>
    </xf>
    <xf numFmtId="168" fontId="19" fillId="33" borderId="12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zoomScalePageLayoutView="0" workbookViewId="0" topLeftCell="A1">
      <selection activeCell="B13" sqref="B13"/>
    </sheetView>
  </sheetViews>
  <sheetFormatPr defaultColWidth="9.140625" defaultRowHeight="24.75" customHeight="1"/>
  <cols>
    <col min="1" max="1" width="50.421875" style="2" customWidth="1"/>
    <col min="2" max="7" width="21.28125" style="2" customWidth="1"/>
    <col min="8" max="16384" width="9.140625" style="2" customWidth="1"/>
  </cols>
  <sheetData>
    <row r="1" spans="1:7" ht="24.75" customHeight="1">
      <c r="A1" s="1"/>
      <c r="B1" s="21" t="s">
        <v>0</v>
      </c>
      <c r="C1" s="22" t="s">
        <v>6</v>
      </c>
      <c r="D1" s="21" t="s">
        <v>5</v>
      </c>
      <c r="E1" s="21" t="s">
        <v>2</v>
      </c>
      <c r="F1" s="21" t="s">
        <v>9</v>
      </c>
      <c r="G1" s="23" t="s">
        <v>3</v>
      </c>
    </row>
    <row r="2" spans="1:7" ht="24.75" customHeight="1">
      <c r="A2" s="3"/>
      <c r="B2" s="24"/>
      <c r="C2" s="25" t="s">
        <v>1</v>
      </c>
      <c r="D2" s="24"/>
      <c r="E2" s="24"/>
      <c r="F2" s="24"/>
      <c r="G2" s="26"/>
    </row>
    <row r="3" spans="1:7" s="8" customFormat="1" ht="24.75" customHeight="1">
      <c r="A3" s="4" t="s">
        <v>10</v>
      </c>
      <c r="B3" s="5">
        <v>322395200</v>
      </c>
      <c r="C3" s="5">
        <v>56913351.97</v>
      </c>
      <c r="D3" s="5">
        <v>859.43</v>
      </c>
      <c r="E3" s="6">
        <v>4382931.19</v>
      </c>
      <c r="F3" s="6">
        <v>-1249460.58</v>
      </c>
      <c r="G3" s="7">
        <f>SUM(B3:F3)</f>
        <v>382442882.01000005</v>
      </c>
    </row>
    <row r="4" spans="2:7" ht="34.5" customHeight="1" hidden="1">
      <c r="B4" s="9"/>
      <c r="C4" s="9"/>
      <c r="D4" s="9"/>
      <c r="E4" s="10"/>
      <c r="F4" s="10"/>
      <c r="G4" s="10"/>
    </row>
    <row r="5" spans="2:7" ht="34.5" customHeight="1" hidden="1">
      <c r="B5" s="9"/>
      <c r="C5" s="9"/>
      <c r="D5" s="9"/>
      <c r="E5" s="10"/>
      <c r="F5" s="10"/>
      <c r="G5" s="10"/>
    </row>
    <row r="6" spans="1:7" ht="34.5" customHeight="1">
      <c r="A6" s="11" t="s">
        <v>7</v>
      </c>
      <c r="B6" s="9">
        <v>56067800</v>
      </c>
      <c r="C6" s="9">
        <v>-56068094.53</v>
      </c>
      <c r="D6" s="9">
        <v>294.53</v>
      </c>
      <c r="E6" s="10" t="s">
        <v>4</v>
      </c>
      <c r="F6" s="10" t="s">
        <v>4</v>
      </c>
      <c r="G6" s="10">
        <f>SUM(B6:F6)</f>
        <v>-1.1921201803488657E-09</v>
      </c>
    </row>
    <row r="7" spans="1:7" ht="34.5" customHeight="1">
      <c r="A7" s="12" t="s">
        <v>13</v>
      </c>
      <c r="B7" s="13" t="s">
        <v>4</v>
      </c>
      <c r="C7" s="9">
        <v>1797671.99</v>
      </c>
      <c r="D7" s="13" t="s">
        <v>4</v>
      </c>
      <c r="E7" s="14" t="s">
        <v>4</v>
      </c>
      <c r="F7" s="14" t="s">
        <v>4</v>
      </c>
      <c r="G7" s="10">
        <f>SUM(B7:F7)</f>
        <v>1797671.99</v>
      </c>
    </row>
    <row r="8" spans="1:7" ht="34.5" customHeight="1">
      <c r="A8" s="11" t="s">
        <v>11</v>
      </c>
      <c r="B8" s="13" t="s">
        <v>4</v>
      </c>
      <c r="C8" s="13" t="s">
        <v>4</v>
      </c>
      <c r="D8" s="13" t="s">
        <v>4</v>
      </c>
      <c r="E8" s="15">
        <v>-1249460.58</v>
      </c>
      <c r="F8" s="16">
        <v>1249460.58</v>
      </c>
      <c r="G8" s="15">
        <f>SUM(B8:F8)</f>
        <v>0</v>
      </c>
    </row>
    <row r="9" spans="1:7" ht="34.5" customHeight="1">
      <c r="A9" s="17" t="s">
        <v>8</v>
      </c>
      <c r="B9" s="13" t="s">
        <v>4</v>
      </c>
      <c r="C9" s="13" t="s">
        <v>4</v>
      </c>
      <c r="D9" s="13" t="s">
        <v>4</v>
      </c>
      <c r="E9" s="10" t="s">
        <v>4</v>
      </c>
      <c r="F9" s="18">
        <v>165453.35</v>
      </c>
      <c r="G9" s="18">
        <f>SUM(B9:F9)</f>
        <v>165453.35</v>
      </c>
    </row>
    <row r="10" spans="1:7" ht="34.5" customHeight="1" hidden="1">
      <c r="A10" s="17"/>
      <c r="B10" s="13"/>
      <c r="C10" s="13"/>
      <c r="D10" s="13"/>
      <c r="E10" s="10"/>
      <c r="F10" s="15"/>
      <c r="G10" s="10"/>
    </row>
    <row r="11" spans="1:7" ht="24.75" customHeight="1">
      <c r="A11" s="4" t="s">
        <v>12</v>
      </c>
      <c r="B11" s="19">
        <f aca="true" t="shared" si="0" ref="B11:G11">SUM(B3:B10)</f>
        <v>378463000</v>
      </c>
      <c r="C11" s="19">
        <f t="shared" si="0"/>
        <v>2642929.429999998</v>
      </c>
      <c r="D11" s="19">
        <f t="shared" si="0"/>
        <v>1153.96</v>
      </c>
      <c r="E11" s="7">
        <f t="shared" si="0"/>
        <v>3133470.6100000003</v>
      </c>
      <c r="F11" s="20">
        <f t="shared" si="0"/>
        <v>165453.35</v>
      </c>
      <c r="G11" s="7">
        <f t="shared" si="0"/>
        <v>384406007.3500001</v>
      </c>
    </row>
  </sheetData>
  <sheetProtection/>
  <mergeCells count="5">
    <mergeCell ref="B1:B2"/>
    <mergeCell ref="D1:D2"/>
    <mergeCell ref="E1:E2"/>
    <mergeCell ref="F1:F2"/>
    <mergeCell ref="G1: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IRIS NOVA 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Rijeka</dc:creator>
  <cp:keywords/>
  <dc:description/>
  <cp:lastModifiedBy>Barbara Srdoč</cp:lastModifiedBy>
  <dcterms:created xsi:type="dcterms:W3CDTF">2006-08-23T13:06:05Z</dcterms:created>
  <dcterms:modified xsi:type="dcterms:W3CDTF">2022-07-15T12:19:24Z</dcterms:modified>
  <cp:category/>
  <cp:version/>
  <cp:contentType/>
  <cp:contentStatus/>
</cp:coreProperties>
</file>